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.引进人才签约人员名单" sheetId="5" r:id="rId1"/>
  </sheets>
  <definedNames>
    <definedName name="_xlnm._FilterDatabase" localSheetId="0" hidden="1">附件1.引进人才签约人员名单!$A$1:$Q$56</definedName>
    <definedName name="_xlnm.Print_Titles" localSheetId="0">附件1.引进人才签约人员名单!$3:$4</definedName>
  </definedNames>
  <calcPr calcId="144525"/>
</workbook>
</file>

<file path=xl/sharedStrings.xml><?xml version="1.0" encoding="utf-8"?>
<sst xmlns="http://schemas.openxmlformats.org/spreadsheetml/2006/main" count="463" uniqueCount="206">
  <si>
    <r>
      <rPr>
        <sz val="12"/>
        <rFont val="Times New Roman"/>
        <charset val="134"/>
      </rPr>
      <t xml:space="preserve">    </t>
    </r>
    <r>
      <rPr>
        <sz val="12"/>
        <rFont val="仿宋_GB2312"/>
        <charset val="134"/>
      </rPr>
      <t>附件</t>
    </r>
    <r>
      <rPr>
        <sz val="12"/>
        <rFont val="Times New Roman"/>
        <charset val="134"/>
      </rPr>
      <t>1</t>
    </r>
  </si>
  <si>
    <t xml:space="preserve"> 四川省遂宁市安居区2022年“遂州英才”组团招聘全国行活动面向全国引进事业单位人才签约人员名单</t>
  </si>
  <si>
    <t>序号</t>
  </si>
  <si>
    <t>招聘基本情况</t>
  </si>
  <si>
    <t>签约考生基本情况</t>
  </si>
  <si>
    <t>是否试岗</t>
  </si>
  <si>
    <t>备注</t>
  </si>
  <si>
    <t>岗位代码</t>
  </si>
  <si>
    <t>招聘单位</t>
  </si>
  <si>
    <t>岗位招聘专业</t>
  </si>
  <si>
    <t>招聘人数</t>
  </si>
  <si>
    <t>面试人数</t>
  </si>
  <si>
    <t>姓名</t>
  </si>
  <si>
    <t>性别</t>
  </si>
  <si>
    <t>出生
年月</t>
  </si>
  <si>
    <t>是否应届毕业</t>
  </si>
  <si>
    <t>毕业院校</t>
  </si>
  <si>
    <t>所学专业</t>
  </si>
  <si>
    <t>学历、学位</t>
  </si>
  <si>
    <t>考核成绩</t>
  </si>
  <si>
    <t>排名</t>
  </si>
  <si>
    <t>遂宁市安居区民主党派服务地方发展促进中心</t>
  </si>
  <si>
    <t>经济学类、会计专业、会计学专业</t>
  </si>
  <si>
    <t>杨胜兰</t>
  </si>
  <si>
    <t>女</t>
  </si>
  <si>
    <t>是</t>
  </si>
  <si>
    <t>重庆理工大学</t>
  </si>
  <si>
    <t>会计学</t>
  </si>
  <si>
    <t>硕士研究生</t>
  </si>
  <si>
    <t>否</t>
  </si>
  <si>
    <t>遂宁市安居区高端人才服务中心</t>
  </si>
  <si>
    <t>新闻传播学专业、新闻与传播专业、新闻学专业、中国语言文学专业、中国现当代文学专业</t>
  </si>
  <si>
    <t>朱辉</t>
  </si>
  <si>
    <t>男</t>
  </si>
  <si>
    <t>重庆师范大学</t>
  </si>
  <si>
    <t>新闻与传播</t>
  </si>
  <si>
    <t>遂宁市安居区机构编制电子政务（信息）中心</t>
  </si>
  <si>
    <t>李宇卓</t>
  </si>
  <si>
    <t>西南科技大学</t>
  </si>
  <si>
    <t>中国现当代文学</t>
  </si>
  <si>
    <t>遂宁市安居区会计委托代理核算中心</t>
  </si>
  <si>
    <t>会计专业、会计学专业、财政学专业</t>
  </si>
  <si>
    <t>郭谦</t>
  </si>
  <si>
    <t>华南师范大学</t>
  </si>
  <si>
    <t>会计</t>
  </si>
  <si>
    <t>刘诗琪</t>
  </si>
  <si>
    <t>四川师范大学</t>
  </si>
  <si>
    <t>遂宁市安居区生产力促进中心</t>
  </si>
  <si>
    <t>化学工程与技术专业、化学工程专业、生物化工专业、应用化学专业、冶金物理化学专业、纺织化学与染整工程专业、材料物理与化学专业、安全科学与工程专业、石油与天然气工程专业</t>
  </si>
  <si>
    <t>赵婷婷</t>
  </si>
  <si>
    <t>化学工程与技术</t>
  </si>
  <si>
    <t>庞康</t>
  </si>
  <si>
    <t>西南石油大学</t>
  </si>
  <si>
    <t>石油与天然气工程</t>
  </si>
  <si>
    <t>电子科学与技术专业、网络与信息安全专业、管理科学与工程专业、机械工程专业、机械制造及其自动化专业、环境科学与工程专业、环境科学专业、环境工程专业、材料科学与工程专业、材料学专业、清洁能源技术专业、产业经济学专业、区域经济学专业、应用经济学专业</t>
  </si>
  <si>
    <t>王鑫</t>
  </si>
  <si>
    <t>太原科技大学</t>
  </si>
  <si>
    <t>管理科学与工程</t>
  </si>
  <si>
    <t>遂宁市安居区现代农业产业园区招商服务中心</t>
  </si>
  <si>
    <t>农业工程与信息技术专业、农田水土工程专业、工程管理专业、项目管理专业</t>
  </si>
  <si>
    <t>黄鑫杰</t>
  </si>
  <si>
    <t>重庆大学</t>
  </si>
  <si>
    <t>工程管理</t>
  </si>
  <si>
    <t>遂宁市安居区社会救助中心</t>
  </si>
  <si>
    <t>社会学类、社会工作专业、汉语言文学专业</t>
  </si>
  <si>
    <t>刘洋</t>
  </si>
  <si>
    <t>内蒙古科技大学</t>
  </si>
  <si>
    <t>社会工作</t>
  </si>
  <si>
    <t>镇派驻机构（岗位一）</t>
  </si>
  <si>
    <t>动物遗传育种与繁殖专业、动物营养与饲料科学专业、畜牧学专业、基础兽医学专业、预防兽医学专业、临床兽医学专业</t>
  </si>
  <si>
    <t>陈颜旭</t>
  </si>
  <si>
    <t>塔里木大学</t>
  </si>
  <si>
    <t>畜牧学</t>
  </si>
  <si>
    <t>曾诗琪</t>
  </si>
  <si>
    <t>西南大学</t>
  </si>
  <si>
    <t>动物遗传育种与繁殖</t>
  </si>
  <si>
    <t>镇派驻机构（岗位二）</t>
  </si>
  <si>
    <t>农业资源与环境专业、土壤学专业、土木工程专业、农业水土工程专业、农业机械化工程专业、农机装备工程专业、清洁能源技术专业、蔬菜学专业、作物学专业</t>
  </si>
  <si>
    <t>陈聪慧</t>
  </si>
  <si>
    <t>土木工程</t>
  </si>
  <si>
    <t>遂宁市安居区产业促进中心</t>
  </si>
  <si>
    <t>化学工程与技术专业、化学工程专业、应用化学专业、石油与天然气工程专业</t>
  </si>
  <si>
    <t>曹禹</t>
  </si>
  <si>
    <t>西安石油大学</t>
  </si>
  <si>
    <t>遂宁安居经济开发区科技创新和企业服务中心</t>
  </si>
  <si>
    <t>化学工程与技术专业、化学工程专业、应用化学专业、化学工艺专业、安全科学与工程专业</t>
  </si>
  <si>
    <t>王晴</t>
  </si>
  <si>
    <t>1998.01</t>
  </si>
  <si>
    <t>中国石油大学（华东）</t>
  </si>
  <si>
    <t>安全科学与工程</t>
  </si>
  <si>
    <t>现场放弃</t>
  </si>
  <si>
    <t>朱琴</t>
  </si>
  <si>
    <t>昆明理工大学</t>
  </si>
  <si>
    <t>化学工程</t>
  </si>
  <si>
    <t>张燕</t>
  </si>
  <si>
    <t>应用化学</t>
  </si>
  <si>
    <t>吕欣欣</t>
  </si>
  <si>
    <t>成都理工大学</t>
  </si>
  <si>
    <t>递补</t>
  </si>
  <si>
    <t>遂宁市安居区应急和安全生产信息中心</t>
  </si>
  <si>
    <t>化学工程与技术专业、化学工程专业、化学工艺专业、生物化工专业、应用化学专业、工业催化专业、材料科学与工程专业</t>
  </si>
  <si>
    <t>汪媛</t>
  </si>
  <si>
    <t>遂宁市安居区政务服务中心</t>
  </si>
  <si>
    <t>汉语言文字学专业、行政管理专业、公共管理专业</t>
  </si>
  <si>
    <t>段其美</t>
  </si>
  <si>
    <t>西南财经大学</t>
  </si>
  <si>
    <t>行政管理</t>
  </si>
  <si>
    <t>遂宁市安居区建设工程质量安全服务中心</t>
  </si>
  <si>
    <t>土木工程专业、结构工程专业、市政工程专业</t>
  </si>
  <si>
    <t>贺誉</t>
  </si>
  <si>
    <t>三峡大学</t>
  </si>
  <si>
    <t>结构工程</t>
  </si>
  <si>
    <t>李攀</t>
  </si>
  <si>
    <t>遂宁市安居区拦江镇自然资源规划所</t>
  </si>
  <si>
    <t>行政管理专业、新闻学专业、传播学专业、新闻与传播专业、会计专业、会计学专业</t>
  </si>
  <si>
    <t>曾润</t>
  </si>
  <si>
    <t>遂宁市安居区文化馆</t>
  </si>
  <si>
    <t>本科：视觉传达设计专业、艺术设计学专业；研究生：设计艺术学专业、设计学专业</t>
  </si>
  <si>
    <t>谢茹玉</t>
  </si>
  <si>
    <t>2000.10</t>
  </si>
  <si>
    <t>广西大学</t>
  </si>
  <si>
    <t>视觉传达设计</t>
  </si>
  <si>
    <t>本科学士</t>
  </si>
  <si>
    <t>四川省安居中学</t>
  </si>
  <si>
    <t>本科：中国语言文学类、汉语言专业、汉语言文学专业、应用语言学专业；研究生：中国语言文学类、新闻传播学类、学科教学（语文）专业</t>
  </si>
  <si>
    <t>吴美君</t>
  </si>
  <si>
    <t>四川轻化工大学</t>
  </si>
  <si>
    <t>学科教学（语文）</t>
  </si>
  <si>
    <t>82.28</t>
  </si>
  <si>
    <t>本科：历史学专业；研究生：考古学类、中国史类、世界史类、学科教学（历史）专业</t>
  </si>
  <si>
    <t>徐通琴</t>
  </si>
  <si>
    <t>北华大学</t>
  </si>
  <si>
    <t>世界史</t>
  </si>
  <si>
    <t>杨丽</t>
  </si>
  <si>
    <t>学科教学（历史）</t>
  </si>
  <si>
    <t>向俊林</t>
  </si>
  <si>
    <t>西华师范大学</t>
  </si>
  <si>
    <t>本科：地理科学类、地理信息科学专业、自然地理与资源环境专业、人文地理与城乡规划专业；研究生：地理学类、学科教学（地理）专业</t>
  </si>
  <si>
    <t>杨林</t>
  </si>
  <si>
    <t>学科教学（地理）</t>
  </si>
  <si>
    <t>唐姣</t>
  </si>
  <si>
    <t>本科：英语专业；研究生：英语语言文学专业、学科教学（英语）专业、外国语言文学专业、外国语言学及应用语言学专业</t>
  </si>
  <si>
    <t>黄华</t>
  </si>
  <si>
    <t>学科教学（英语）</t>
  </si>
  <si>
    <t>张冰雪</t>
  </si>
  <si>
    <t>广西师范大学</t>
  </si>
  <si>
    <t>外国语言文学</t>
  </si>
  <si>
    <t>本科：思想政治教育专业；研究生：政治学类、学科教学（思政）专业</t>
  </si>
  <si>
    <t>颜晓兰</t>
  </si>
  <si>
    <t>华中师范大学</t>
  </si>
  <si>
    <t>学科教学（思政）</t>
  </si>
  <si>
    <t>刘盼</t>
  </si>
  <si>
    <t>云南大学</t>
  </si>
  <si>
    <t>政治学理论</t>
  </si>
  <si>
    <t>本科：生物科学类、生物技术专业、生物信息学专业、生态学专业；研究生：生物学类、学科教学（生物）专业</t>
  </si>
  <si>
    <t>陈颖</t>
  </si>
  <si>
    <t>四川农业大学</t>
  </si>
  <si>
    <t>生物化学与分子生物学</t>
  </si>
  <si>
    <t>熊亚君</t>
  </si>
  <si>
    <t>淮北师范大学</t>
  </si>
  <si>
    <t>学科教学（生物）</t>
  </si>
  <si>
    <t>阳泓</t>
  </si>
  <si>
    <t>佳木斯大学</t>
  </si>
  <si>
    <t>本科：音乐学专业、音乐表演专业、舞蹈表演专业、舞蹈学专业；研究生：音乐与舞蹈学类、学科教学（音乐）专业</t>
  </si>
  <si>
    <t>杨桂茹</t>
  </si>
  <si>
    <t>舞蹈</t>
  </si>
  <si>
    <t>张丽静</t>
  </si>
  <si>
    <t>伊犁师范大学</t>
  </si>
  <si>
    <t>学科教学（音乐）</t>
  </si>
  <si>
    <t>本科：计算机科学与技术专业、电子与计算机工程专业、电子信息工程专业、数字媒体技术专业、网络工程专业、软件工程专业；研究生：计算机科学与技术类、教育技术学专业</t>
  </si>
  <si>
    <t>刘鸿麟</t>
  </si>
  <si>
    <t>西北师范大学</t>
  </si>
  <si>
    <t>现代教育技术</t>
  </si>
  <si>
    <t>吴成龙</t>
  </si>
  <si>
    <t>教育技术学</t>
  </si>
  <si>
    <t>本科：美术学类；研究生：美术学类、学科教学（美术）专业</t>
  </si>
  <si>
    <t>杜芊瞳</t>
  </si>
  <si>
    <t>四川美术学院</t>
  </si>
  <si>
    <t>美术</t>
  </si>
  <si>
    <t>遂宁市安居区第一小学校</t>
  </si>
  <si>
    <t>本科：中国语言文学类、汉语言专业、汉语言文学专业、应用语言学专业；研究生：中国语言文学专业、语言学及应用语言学专业、汉语言文字学专业、学科教学（语文）专业</t>
  </si>
  <si>
    <t>周思亿</t>
  </si>
  <si>
    <t>青海师范大学</t>
  </si>
  <si>
    <t>梁韵</t>
  </si>
  <si>
    <t>成都大学</t>
  </si>
  <si>
    <t>遂宁市安居区第二小学校</t>
  </si>
  <si>
    <t>本科：英语专业；研究生：英语语言文学专业、学科教学（英语）专业、英语口译专业、英语笔译专业</t>
  </si>
  <si>
    <t>陈诺</t>
  </si>
  <si>
    <t>英语口译</t>
  </si>
  <si>
    <t>遂宁市安居区第三小学校</t>
  </si>
  <si>
    <t>本科：计算机科学与技术专业、电子与计算机工程专业、电子信息工程专业、数字媒体技术专业、网络工程专业、软件工程专业；研究生：计算机科学与技术专业、计算机应用技术专业、现代教育技术专业</t>
  </si>
  <si>
    <t>曹海文</t>
  </si>
  <si>
    <t>本科：应用心理学专业、心理学专业；研究生：心理健康教育专业、应用心理学专业、心理学专业</t>
  </si>
  <si>
    <t xml:space="preserve">淮北师范大学 </t>
  </si>
  <si>
    <t>心理健康教育</t>
  </si>
  <si>
    <t>谢春燕</t>
  </si>
  <si>
    <t>四川省遂宁市安居职业高级中学校</t>
  </si>
  <si>
    <t>苟亚娟</t>
  </si>
  <si>
    <t>比较文学与世界文学</t>
  </si>
  <si>
    <t>本科：化学类、化学专业、化学生物学专业、应用化学专业；研究生：化学专业、学科教学（化学）专业</t>
  </si>
  <si>
    <t>姚惠</t>
  </si>
  <si>
    <t>学科教学（化学）</t>
  </si>
  <si>
    <t>李小链</t>
  </si>
  <si>
    <t>学科英语</t>
  </si>
  <si>
    <t>蔡婷</t>
  </si>
  <si>
    <t>英语笔译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</si>
</sst>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仿宋_GB2312"/>
      <charset val="134"/>
    </font>
    <font>
      <sz val="10"/>
      <name val="宋体"/>
      <charset val="134"/>
    </font>
    <font>
      <sz val="11"/>
      <name val="宋体"/>
      <charset val="134"/>
    </font>
    <font>
      <sz val="12"/>
      <name val="Times New Roman"/>
      <charset val="134"/>
    </font>
    <font>
      <sz val="21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楷体_GB2312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6" fillId="0" borderId="0"/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8" fillId="12" borderId="14" applyNumberFormat="0" applyAlignment="0" applyProtection="0">
      <alignment vertical="center"/>
    </xf>
    <xf numFmtId="0" fontId="29" fillId="12" borderId="10" applyNumberFormat="0" applyAlignment="0" applyProtection="0">
      <alignment vertical="center"/>
    </xf>
    <xf numFmtId="0" fontId="30" fillId="13" borderId="15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0" borderId="0">
      <alignment vertical="center"/>
    </xf>
    <xf numFmtId="0" fontId="18" fillId="19" borderId="0" applyNumberFormat="0" applyBorder="0" applyAlignment="0" applyProtection="0">
      <alignment vertical="center"/>
    </xf>
    <xf numFmtId="0" fontId="16" fillId="0" borderId="0" applyProtection="0"/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0" borderId="0"/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8" fillId="28" borderId="0" applyNumberFormat="0" applyBorder="0" applyAlignment="0" applyProtection="0">
      <alignment vertical="center"/>
    </xf>
    <xf numFmtId="0" fontId="16" fillId="0" borderId="0"/>
    <xf numFmtId="0" fontId="14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0" applyProtection="0"/>
    <xf numFmtId="0" fontId="18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27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16" fillId="0" borderId="0" applyProtection="0"/>
    <xf numFmtId="0" fontId="0" fillId="0" borderId="0">
      <alignment vertical="center"/>
    </xf>
    <xf numFmtId="0" fontId="16" fillId="0" borderId="0"/>
    <xf numFmtId="0" fontId="16" fillId="0" borderId="0" applyProtection="0"/>
    <xf numFmtId="0" fontId="16" fillId="0" borderId="0"/>
    <xf numFmtId="0" fontId="16" fillId="0" borderId="0"/>
    <xf numFmtId="0" fontId="0" fillId="0" borderId="0">
      <alignment vertical="center"/>
    </xf>
    <xf numFmtId="0" fontId="16" fillId="0" borderId="0"/>
    <xf numFmtId="43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3" fontId="27" fillId="0" borderId="0" applyProtection="0">
      <alignment vertical="center"/>
    </xf>
    <xf numFmtId="43" fontId="27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3" fillId="2" borderId="1" xfId="59" applyFont="1" applyFill="1" applyBorder="1" applyAlignment="1">
      <alignment horizontal="center" vertical="center"/>
    </xf>
    <xf numFmtId="0" fontId="10" fillId="2" borderId="1" xfId="5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4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" xfId="54" applyFont="1" applyFill="1" applyBorder="1" applyAlignment="1">
      <alignment horizontal="center" vertical="center" wrapText="1"/>
    </xf>
    <xf numFmtId="0" fontId="3" fillId="0" borderId="5" xfId="54" applyFont="1" applyFill="1" applyBorder="1" applyAlignment="1">
      <alignment horizontal="center" vertical="center" wrapText="1"/>
    </xf>
    <xf numFmtId="0" fontId="3" fillId="0" borderId="2" xfId="106" applyFont="1" applyFill="1" applyBorder="1" applyAlignment="1">
      <alignment horizontal="center" vertical="center" wrapText="1"/>
    </xf>
    <xf numFmtId="0" fontId="3" fillId="0" borderId="5" xfId="106" applyFont="1" applyFill="1" applyBorder="1" applyAlignment="1">
      <alignment horizontal="center" vertical="center" wrapText="1"/>
    </xf>
    <xf numFmtId="0" fontId="3" fillId="0" borderId="2" xfId="106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6" xfId="106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106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" xfId="106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10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11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解释性文本" xfId="21" builtinId="53"/>
    <cellStyle name="标题 1" xfId="22" builtinId="16"/>
    <cellStyle name="标题 2" xfId="23" builtinId="17"/>
    <cellStyle name="常规 5 2 2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常规 8 3" xfId="32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常规 8 2" xfId="39"/>
    <cellStyle name="强调文字颜色 1" xfId="40" builtinId="29"/>
    <cellStyle name="常规 2 2 2" xfId="41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13 2 2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 22 2" xfId="51"/>
    <cellStyle name="常规 17 2" xfId="52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常规 13 2 2 2" xfId="57"/>
    <cellStyle name="强调文字颜色 6" xfId="58" builtinId="49"/>
    <cellStyle name="常规 2 4 12" xfId="59"/>
    <cellStyle name="常规 2 4 5 2" xfId="60"/>
    <cellStyle name="常规 10" xfId="61"/>
    <cellStyle name="常规 21 2" xfId="62"/>
    <cellStyle name="40% - 强调文字颜色 6" xfId="63" builtinId="51"/>
    <cellStyle name="常规 2 4 5 2 2" xfId="64"/>
    <cellStyle name="常规 2 4 12 2" xfId="65"/>
    <cellStyle name="60% - 强调文字颜色 6" xfId="66" builtinId="52"/>
    <cellStyle name="常规 11" xfId="67"/>
    <cellStyle name="常规 22" xfId="68"/>
    <cellStyle name="常规 17" xfId="69"/>
    <cellStyle name="常规 22 2 2" xfId="70"/>
    <cellStyle name="常规 17 2 2" xfId="71"/>
    <cellStyle name="常规 2" xfId="72"/>
    <cellStyle name="常规 2 4 12 2 2" xfId="73"/>
    <cellStyle name="常规 2 4 4" xfId="74"/>
    <cellStyle name="常规 2 4 4 2" xfId="75"/>
    <cellStyle name="常规 2 4 4 2 2" xfId="76"/>
    <cellStyle name="常规 7 2 2" xfId="77"/>
    <cellStyle name="常规 2 4 5" xfId="78"/>
    <cellStyle name="常规 2 4 6" xfId="79"/>
    <cellStyle name="常规 2 4 6 2" xfId="80"/>
    <cellStyle name="常规 2 4 6 2 2" xfId="81"/>
    <cellStyle name="常规 2 4 8" xfId="82"/>
    <cellStyle name="常规 2 4 8 2" xfId="83"/>
    <cellStyle name="常规 2 4 8 2 2" xfId="84"/>
    <cellStyle name="常规 2 4 9" xfId="85"/>
    <cellStyle name="常规 9" xfId="86"/>
    <cellStyle name="常规 2 4 9 2" xfId="87"/>
    <cellStyle name="常规 2 4 9 2 2" xfId="88"/>
    <cellStyle name="常规 2 9" xfId="89"/>
    <cellStyle name="常规 2 9 2" xfId="90"/>
    <cellStyle name="常规 2 9 2 2" xfId="91"/>
    <cellStyle name="常规 21" xfId="92"/>
    <cellStyle name="常规 21 2 2" xfId="93"/>
    <cellStyle name="常规 3" xfId="94"/>
    <cellStyle name="常规 3 2" xfId="95"/>
    <cellStyle name="常规 3 2 2" xfId="96"/>
    <cellStyle name="常规 4" xfId="97"/>
    <cellStyle name="常规 4 2" xfId="98"/>
    <cellStyle name="常规 4 2 2" xfId="99"/>
    <cellStyle name="常规 5" xfId="100"/>
    <cellStyle name="常规 6 2" xfId="101"/>
    <cellStyle name="常规 6 2 2" xfId="102"/>
    <cellStyle name="常规 7" xfId="103"/>
    <cellStyle name="常规 7 2" xfId="104"/>
    <cellStyle name="常规 8" xfId="105"/>
    <cellStyle name="常规_考试" xfId="106"/>
    <cellStyle name="千位分隔 2" xfId="107"/>
    <cellStyle name="千位分隔 2 2" xfId="108"/>
    <cellStyle name="千位分隔 2 2 2" xfId="109"/>
    <cellStyle name="千位分隔 2 3" xfId="110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view="pageBreakPreview" zoomScaleNormal="100" workbookViewId="0">
      <pane xSplit="6" ySplit="4" topLeftCell="G5" activePane="bottomRight" state="frozen"/>
      <selection/>
      <selection pane="topRight"/>
      <selection pane="bottomLeft"/>
      <selection pane="bottomRight" activeCell="A29" sqref="A29:A56"/>
    </sheetView>
  </sheetViews>
  <sheetFormatPr defaultColWidth="9" defaultRowHeight="13.5"/>
  <cols>
    <col min="1" max="1" width="4.125" style="4" customWidth="1"/>
    <col min="2" max="2" width="6.875" style="4" customWidth="1"/>
    <col min="3" max="3" width="13.125" style="4" customWidth="1"/>
    <col min="4" max="4" width="22.375" style="4" customWidth="1"/>
    <col min="5" max="6" width="5" style="4" customWidth="1"/>
    <col min="7" max="7" width="7.25" style="4" customWidth="1"/>
    <col min="8" max="8" width="4.25" style="5" customWidth="1"/>
    <col min="9" max="9" width="9.875" style="5" customWidth="1"/>
    <col min="10" max="10" width="5.25" style="4" customWidth="1"/>
    <col min="11" max="11" width="12.625" style="4" customWidth="1"/>
    <col min="12" max="12" width="10.875" style="4" customWidth="1"/>
    <col min="13" max="13" width="9.875" style="4" customWidth="1"/>
    <col min="14" max="14" width="10.375" style="4" customWidth="1"/>
    <col min="15" max="16" width="6" style="4" customWidth="1"/>
    <col min="17" max="17" width="6.5" style="4" customWidth="1"/>
    <col min="18" max="16384" width="9" style="4"/>
  </cols>
  <sheetData>
    <row r="1" ht="26.25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ht="60" customHeight="1" spans="1:17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="1" customFormat="1" ht="28.5" customHeight="1" spans="1:17">
      <c r="A3" s="8" t="s">
        <v>2</v>
      </c>
      <c r="B3" s="8" t="s">
        <v>3</v>
      </c>
      <c r="C3" s="9"/>
      <c r="D3" s="9"/>
      <c r="E3" s="8"/>
      <c r="F3" s="8"/>
      <c r="G3" s="8" t="s">
        <v>4</v>
      </c>
      <c r="H3" s="8"/>
      <c r="I3" s="8"/>
      <c r="J3" s="8"/>
      <c r="K3" s="8"/>
      <c r="L3" s="8"/>
      <c r="M3" s="8"/>
      <c r="N3" s="8"/>
      <c r="O3" s="8"/>
      <c r="P3" s="8" t="s">
        <v>5</v>
      </c>
      <c r="Q3" s="8" t="s">
        <v>6</v>
      </c>
    </row>
    <row r="4" s="2" customFormat="1" ht="57.95" customHeight="1" spans="1:17">
      <c r="A4" s="8"/>
      <c r="B4" s="10" t="s">
        <v>7</v>
      </c>
      <c r="C4" s="8" t="s">
        <v>8</v>
      </c>
      <c r="D4" s="8" t="s">
        <v>9</v>
      </c>
      <c r="E4" s="11" t="s">
        <v>10</v>
      </c>
      <c r="F4" s="8" t="s">
        <v>11</v>
      </c>
      <c r="G4" s="8" t="s">
        <v>12</v>
      </c>
      <c r="H4" s="12" t="s">
        <v>13</v>
      </c>
      <c r="I4" s="12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/>
      <c r="Q4" s="8"/>
    </row>
    <row r="5" s="3" customFormat="1" ht="50.1" customHeight="1" spans="1:17">
      <c r="A5" s="13">
        <v>1</v>
      </c>
      <c r="B5" s="14">
        <v>813001</v>
      </c>
      <c r="C5" s="13" t="s">
        <v>21</v>
      </c>
      <c r="D5" s="13" t="s">
        <v>22</v>
      </c>
      <c r="E5" s="13">
        <v>1</v>
      </c>
      <c r="F5" s="15">
        <v>2</v>
      </c>
      <c r="G5" s="16" t="s">
        <v>23</v>
      </c>
      <c r="H5" s="16" t="s">
        <v>24</v>
      </c>
      <c r="I5" s="55">
        <v>1996.09</v>
      </c>
      <c r="J5" s="15" t="s">
        <v>25</v>
      </c>
      <c r="K5" s="18" t="s">
        <v>26</v>
      </c>
      <c r="L5" s="15" t="s">
        <v>27</v>
      </c>
      <c r="M5" s="18" t="s">
        <v>28</v>
      </c>
      <c r="N5" s="55">
        <v>78.8</v>
      </c>
      <c r="O5" s="18">
        <v>1</v>
      </c>
      <c r="P5" s="15" t="s">
        <v>29</v>
      </c>
      <c r="Q5" s="15"/>
    </row>
    <row r="6" s="3" customFormat="1" ht="50.1" customHeight="1" spans="1:17">
      <c r="A6" s="13">
        <v>2</v>
      </c>
      <c r="B6" s="14">
        <v>813002</v>
      </c>
      <c r="C6" s="13" t="s">
        <v>30</v>
      </c>
      <c r="D6" s="13" t="s">
        <v>31</v>
      </c>
      <c r="E6" s="13">
        <v>1</v>
      </c>
      <c r="F6" s="15">
        <v>5</v>
      </c>
      <c r="G6" s="17" t="s">
        <v>32</v>
      </c>
      <c r="H6" s="17" t="s">
        <v>33</v>
      </c>
      <c r="I6" s="23">
        <v>1997.03</v>
      </c>
      <c r="J6" s="23" t="s">
        <v>25</v>
      </c>
      <c r="K6" s="18" t="s">
        <v>34</v>
      </c>
      <c r="L6" s="15" t="s">
        <v>35</v>
      </c>
      <c r="M6" s="18" t="s">
        <v>28</v>
      </c>
      <c r="N6" s="55">
        <v>80.7</v>
      </c>
      <c r="O6" s="18">
        <v>1</v>
      </c>
      <c r="P6" s="15" t="s">
        <v>29</v>
      </c>
      <c r="Q6" s="15"/>
    </row>
    <row r="7" s="3" customFormat="1" ht="50.1" customHeight="1" spans="1:17">
      <c r="A7" s="13">
        <v>3</v>
      </c>
      <c r="B7" s="14">
        <v>813003</v>
      </c>
      <c r="C7" s="13" t="s">
        <v>36</v>
      </c>
      <c r="D7" s="13" t="s">
        <v>31</v>
      </c>
      <c r="E7" s="13">
        <v>1</v>
      </c>
      <c r="F7" s="15">
        <v>3</v>
      </c>
      <c r="G7" s="18" t="s">
        <v>37</v>
      </c>
      <c r="H7" s="18" t="s">
        <v>24</v>
      </c>
      <c r="I7" s="23">
        <v>1999.03</v>
      </c>
      <c r="J7" s="23" t="s">
        <v>25</v>
      </c>
      <c r="K7" s="18" t="s">
        <v>38</v>
      </c>
      <c r="L7" s="15" t="s">
        <v>39</v>
      </c>
      <c r="M7" s="18" t="s">
        <v>28</v>
      </c>
      <c r="N7" s="55">
        <v>79.2</v>
      </c>
      <c r="O7" s="18">
        <v>1</v>
      </c>
      <c r="P7" s="15" t="s">
        <v>29</v>
      </c>
      <c r="Q7" s="15"/>
    </row>
    <row r="8" s="3" customFormat="1" ht="50.1" customHeight="1" spans="1:17">
      <c r="A8" s="13">
        <v>4</v>
      </c>
      <c r="B8" s="19">
        <v>813004</v>
      </c>
      <c r="C8" s="19" t="s">
        <v>40</v>
      </c>
      <c r="D8" s="19" t="s">
        <v>41</v>
      </c>
      <c r="E8" s="19">
        <v>2</v>
      </c>
      <c r="F8" s="20">
        <v>8</v>
      </c>
      <c r="G8" s="18" t="s">
        <v>42</v>
      </c>
      <c r="H8" s="18" t="s">
        <v>24</v>
      </c>
      <c r="I8" s="23">
        <v>1997.08</v>
      </c>
      <c r="J8" s="23" t="s">
        <v>29</v>
      </c>
      <c r="K8" s="18" t="s">
        <v>43</v>
      </c>
      <c r="L8" s="15" t="s">
        <v>44</v>
      </c>
      <c r="M8" s="18" t="s">
        <v>28</v>
      </c>
      <c r="N8" s="55">
        <v>84.94</v>
      </c>
      <c r="O8" s="18">
        <v>1</v>
      </c>
      <c r="P8" s="15" t="s">
        <v>29</v>
      </c>
      <c r="Q8" s="15"/>
    </row>
    <row r="9" ht="50.1" customHeight="1" spans="1:17">
      <c r="A9" s="13">
        <v>5</v>
      </c>
      <c r="B9" s="21"/>
      <c r="C9" s="21"/>
      <c r="D9" s="21"/>
      <c r="E9" s="21"/>
      <c r="F9" s="22"/>
      <c r="G9" s="18" t="s">
        <v>45</v>
      </c>
      <c r="H9" s="18" t="s">
        <v>24</v>
      </c>
      <c r="I9" s="23">
        <v>1998.05</v>
      </c>
      <c r="J9" s="23" t="s">
        <v>25</v>
      </c>
      <c r="K9" s="15" t="s">
        <v>46</v>
      </c>
      <c r="L9" s="15" t="s">
        <v>44</v>
      </c>
      <c r="M9" s="18" t="s">
        <v>28</v>
      </c>
      <c r="N9" s="55">
        <v>79.9</v>
      </c>
      <c r="O9" s="18">
        <v>2</v>
      </c>
      <c r="P9" s="15" t="s">
        <v>29</v>
      </c>
      <c r="Q9" s="56"/>
    </row>
    <row r="10" ht="50.1" customHeight="1" spans="1:17">
      <c r="A10" s="13">
        <v>6</v>
      </c>
      <c r="B10" s="19">
        <v>813005</v>
      </c>
      <c r="C10" s="19" t="s">
        <v>47</v>
      </c>
      <c r="D10" s="19" t="s">
        <v>48</v>
      </c>
      <c r="E10" s="19">
        <v>2</v>
      </c>
      <c r="F10" s="20">
        <v>6</v>
      </c>
      <c r="G10" s="15" t="s">
        <v>49</v>
      </c>
      <c r="H10" s="15" t="s">
        <v>24</v>
      </c>
      <c r="I10" s="23">
        <v>1996.11</v>
      </c>
      <c r="J10" s="56" t="s">
        <v>25</v>
      </c>
      <c r="K10" s="15" t="s">
        <v>26</v>
      </c>
      <c r="L10" s="15" t="s">
        <v>50</v>
      </c>
      <c r="M10" s="18" t="s">
        <v>28</v>
      </c>
      <c r="N10" s="55">
        <v>77.8</v>
      </c>
      <c r="O10" s="18">
        <v>1</v>
      </c>
      <c r="P10" s="15" t="s">
        <v>29</v>
      </c>
      <c r="Q10" s="56"/>
    </row>
    <row r="11" ht="50.1" customHeight="1" spans="1:17">
      <c r="A11" s="13">
        <v>7</v>
      </c>
      <c r="B11" s="21"/>
      <c r="C11" s="21"/>
      <c r="D11" s="21"/>
      <c r="E11" s="21"/>
      <c r="F11" s="22"/>
      <c r="G11" s="15" t="s">
        <v>51</v>
      </c>
      <c r="H11" s="15" t="s">
        <v>33</v>
      </c>
      <c r="I11" s="23">
        <v>1996.01</v>
      </c>
      <c r="J11" s="56" t="s">
        <v>25</v>
      </c>
      <c r="K11" s="13" t="s">
        <v>52</v>
      </c>
      <c r="L11" s="13" t="s">
        <v>53</v>
      </c>
      <c r="M11" s="18" t="s">
        <v>28</v>
      </c>
      <c r="N11" s="55">
        <v>76.8</v>
      </c>
      <c r="O11" s="18">
        <v>2</v>
      </c>
      <c r="P11" s="15" t="s">
        <v>29</v>
      </c>
      <c r="Q11" s="56"/>
    </row>
    <row r="12" ht="135" customHeight="1" spans="1:17">
      <c r="A12" s="13">
        <v>8</v>
      </c>
      <c r="B12" s="14">
        <v>813006</v>
      </c>
      <c r="C12" s="13" t="s">
        <v>47</v>
      </c>
      <c r="D12" s="13" t="s">
        <v>54</v>
      </c>
      <c r="E12" s="13">
        <v>1</v>
      </c>
      <c r="F12" s="23">
        <v>11</v>
      </c>
      <c r="G12" s="15" t="s">
        <v>55</v>
      </c>
      <c r="H12" s="15" t="s">
        <v>33</v>
      </c>
      <c r="I12" s="23">
        <v>1998.04</v>
      </c>
      <c r="J12" s="23" t="s">
        <v>25</v>
      </c>
      <c r="K12" s="15" t="s">
        <v>56</v>
      </c>
      <c r="L12" s="15" t="s">
        <v>57</v>
      </c>
      <c r="M12" s="18" t="s">
        <v>28</v>
      </c>
      <c r="N12" s="57">
        <v>79.6</v>
      </c>
      <c r="O12" s="15">
        <v>1</v>
      </c>
      <c r="P12" s="15" t="s">
        <v>29</v>
      </c>
      <c r="Q12" s="56"/>
    </row>
    <row r="13" ht="50.1" customHeight="1" spans="1:17">
      <c r="A13" s="13">
        <v>9</v>
      </c>
      <c r="B13" s="14">
        <v>813007</v>
      </c>
      <c r="C13" s="13" t="s">
        <v>58</v>
      </c>
      <c r="D13" s="13" t="s">
        <v>59</v>
      </c>
      <c r="E13" s="13">
        <v>1</v>
      </c>
      <c r="F13" s="23">
        <v>1</v>
      </c>
      <c r="G13" s="15" t="s">
        <v>60</v>
      </c>
      <c r="H13" s="15" t="s">
        <v>33</v>
      </c>
      <c r="I13" s="23">
        <v>1991.08</v>
      </c>
      <c r="J13" s="56" t="s">
        <v>29</v>
      </c>
      <c r="K13" s="18" t="s">
        <v>61</v>
      </c>
      <c r="L13" s="15" t="s">
        <v>62</v>
      </c>
      <c r="M13" s="18" t="s">
        <v>28</v>
      </c>
      <c r="N13" s="55">
        <v>78.2</v>
      </c>
      <c r="O13" s="18">
        <v>1</v>
      </c>
      <c r="P13" s="15" t="s">
        <v>29</v>
      </c>
      <c r="Q13" s="56"/>
    </row>
    <row r="14" ht="50.1" customHeight="1" spans="1:17">
      <c r="A14" s="13">
        <v>10</v>
      </c>
      <c r="B14" s="14">
        <v>813008</v>
      </c>
      <c r="C14" s="13" t="s">
        <v>63</v>
      </c>
      <c r="D14" s="13" t="s">
        <v>64</v>
      </c>
      <c r="E14" s="13">
        <v>1</v>
      </c>
      <c r="F14" s="23">
        <v>18</v>
      </c>
      <c r="G14" s="15" t="s">
        <v>65</v>
      </c>
      <c r="H14" s="15" t="s">
        <v>24</v>
      </c>
      <c r="I14" s="15">
        <v>1996.09</v>
      </c>
      <c r="J14" s="15" t="s">
        <v>29</v>
      </c>
      <c r="K14" s="15" t="s">
        <v>66</v>
      </c>
      <c r="L14" s="15" t="s">
        <v>67</v>
      </c>
      <c r="M14" s="18" t="s">
        <v>28</v>
      </c>
      <c r="N14" s="58">
        <v>82.4</v>
      </c>
      <c r="O14" s="23">
        <v>1</v>
      </c>
      <c r="P14" s="15" t="s">
        <v>29</v>
      </c>
      <c r="Q14" s="56"/>
    </row>
    <row r="15" ht="50.1" customHeight="1" spans="1:17">
      <c r="A15" s="13">
        <v>11</v>
      </c>
      <c r="B15" s="19">
        <v>813009</v>
      </c>
      <c r="C15" s="19" t="s">
        <v>68</v>
      </c>
      <c r="D15" s="19" t="s">
        <v>69</v>
      </c>
      <c r="E15" s="19">
        <v>2</v>
      </c>
      <c r="F15" s="20">
        <v>6</v>
      </c>
      <c r="G15" s="17" t="s">
        <v>70</v>
      </c>
      <c r="H15" s="17" t="s">
        <v>33</v>
      </c>
      <c r="I15" s="23">
        <v>1998.03</v>
      </c>
      <c r="J15" s="23" t="s">
        <v>25</v>
      </c>
      <c r="K15" s="15" t="s">
        <v>71</v>
      </c>
      <c r="L15" s="15" t="s">
        <v>72</v>
      </c>
      <c r="M15" s="18" t="s">
        <v>28</v>
      </c>
      <c r="N15" s="55">
        <v>85.34</v>
      </c>
      <c r="O15" s="18">
        <v>1</v>
      </c>
      <c r="P15" s="15" t="s">
        <v>29</v>
      </c>
      <c r="Q15" s="56"/>
    </row>
    <row r="16" ht="50.1" customHeight="1" spans="1:17">
      <c r="A16" s="13">
        <v>12</v>
      </c>
      <c r="B16" s="21"/>
      <c r="C16" s="21"/>
      <c r="D16" s="21"/>
      <c r="E16" s="21"/>
      <c r="F16" s="22"/>
      <c r="G16" s="24" t="s">
        <v>73</v>
      </c>
      <c r="H16" s="24" t="s">
        <v>24</v>
      </c>
      <c r="I16" s="23">
        <v>1997.05</v>
      </c>
      <c r="J16" s="23" t="s">
        <v>25</v>
      </c>
      <c r="K16" s="18" t="s">
        <v>74</v>
      </c>
      <c r="L16" s="15" t="s">
        <v>75</v>
      </c>
      <c r="M16" s="18" t="s">
        <v>28</v>
      </c>
      <c r="N16" s="55">
        <v>81.7</v>
      </c>
      <c r="O16" s="18">
        <v>2</v>
      </c>
      <c r="P16" s="15" t="s">
        <v>29</v>
      </c>
      <c r="Q16" s="56"/>
    </row>
    <row r="17" ht="87.75" customHeight="1" spans="1:17">
      <c r="A17" s="13">
        <v>10</v>
      </c>
      <c r="B17" s="14">
        <v>813010</v>
      </c>
      <c r="C17" s="13" t="s">
        <v>76</v>
      </c>
      <c r="D17" s="13" t="s">
        <v>77</v>
      </c>
      <c r="E17" s="13">
        <v>3</v>
      </c>
      <c r="F17" s="23">
        <v>1</v>
      </c>
      <c r="G17" s="16" t="s">
        <v>78</v>
      </c>
      <c r="H17" s="16" t="s">
        <v>24</v>
      </c>
      <c r="I17" s="23">
        <v>1996.04</v>
      </c>
      <c r="J17" s="23" t="s">
        <v>29</v>
      </c>
      <c r="K17" s="18" t="s">
        <v>38</v>
      </c>
      <c r="L17" s="15" t="s">
        <v>79</v>
      </c>
      <c r="M17" s="18" t="s">
        <v>28</v>
      </c>
      <c r="N17" s="55">
        <v>81.2</v>
      </c>
      <c r="O17" s="18">
        <v>1</v>
      </c>
      <c r="P17" s="15" t="s">
        <v>29</v>
      </c>
      <c r="Q17" s="56"/>
    </row>
    <row r="18" ht="50.1" customHeight="1" spans="1:17">
      <c r="A18" s="13">
        <v>11</v>
      </c>
      <c r="B18" s="14">
        <v>813012</v>
      </c>
      <c r="C18" s="13" t="s">
        <v>80</v>
      </c>
      <c r="D18" s="13" t="s">
        <v>81</v>
      </c>
      <c r="E18" s="13">
        <v>1</v>
      </c>
      <c r="F18" s="23">
        <v>4</v>
      </c>
      <c r="G18" s="18" t="s">
        <v>82</v>
      </c>
      <c r="H18" s="18" t="s">
        <v>33</v>
      </c>
      <c r="I18" s="23">
        <v>1990.03</v>
      </c>
      <c r="J18" s="23" t="s">
        <v>29</v>
      </c>
      <c r="K18" s="24" t="s">
        <v>83</v>
      </c>
      <c r="L18" s="15" t="s">
        <v>53</v>
      </c>
      <c r="M18" s="18" t="s">
        <v>28</v>
      </c>
      <c r="N18" s="59">
        <v>76</v>
      </c>
      <c r="O18" s="18">
        <v>1</v>
      </c>
      <c r="P18" s="15" t="s">
        <v>29</v>
      </c>
      <c r="Q18" s="56"/>
    </row>
    <row r="19" ht="50.1" customHeight="1" spans="1:17">
      <c r="A19" s="13">
        <v>12</v>
      </c>
      <c r="B19" s="19">
        <v>813013</v>
      </c>
      <c r="C19" s="19" t="s">
        <v>84</v>
      </c>
      <c r="D19" s="19" t="s">
        <v>85</v>
      </c>
      <c r="E19" s="19">
        <v>3</v>
      </c>
      <c r="F19" s="20">
        <v>5</v>
      </c>
      <c r="G19" s="15" t="s">
        <v>86</v>
      </c>
      <c r="H19" s="15" t="s">
        <v>24</v>
      </c>
      <c r="I19" s="60" t="s">
        <v>87</v>
      </c>
      <c r="J19" s="23" t="s">
        <v>25</v>
      </c>
      <c r="K19" s="23" t="s">
        <v>88</v>
      </c>
      <c r="L19" s="15" t="s">
        <v>89</v>
      </c>
      <c r="M19" s="18" t="s">
        <v>28</v>
      </c>
      <c r="N19" s="55">
        <v>80.1</v>
      </c>
      <c r="O19" s="61">
        <v>1</v>
      </c>
      <c r="P19" s="15" t="s">
        <v>29</v>
      </c>
      <c r="Q19" s="23" t="s">
        <v>90</v>
      </c>
    </row>
    <row r="20" ht="50.1" customHeight="1" spans="1:17">
      <c r="A20" s="13">
        <v>13</v>
      </c>
      <c r="B20" s="25"/>
      <c r="C20" s="25"/>
      <c r="D20" s="25"/>
      <c r="E20" s="25"/>
      <c r="F20" s="26"/>
      <c r="G20" s="15" t="s">
        <v>91</v>
      </c>
      <c r="H20" s="15" t="s">
        <v>24</v>
      </c>
      <c r="I20" s="23">
        <v>1990.04</v>
      </c>
      <c r="J20" s="23" t="s">
        <v>29</v>
      </c>
      <c r="K20" s="24" t="s">
        <v>92</v>
      </c>
      <c r="L20" s="15" t="s">
        <v>93</v>
      </c>
      <c r="M20" s="18" t="s">
        <v>28</v>
      </c>
      <c r="N20" s="55">
        <v>79.6</v>
      </c>
      <c r="O20" s="18">
        <v>2</v>
      </c>
      <c r="P20" s="15" t="s">
        <v>29</v>
      </c>
      <c r="Q20" s="23"/>
    </row>
    <row r="21" ht="50.1" customHeight="1" spans="1:17">
      <c r="A21" s="13">
        <v>14</v>
      </c>
      <c r="B21" s="25"/>
      <c r="C21" s="25"/>
      <c r="D21" s="25"/>
      <c r="E21" s="25"/>
      <c r="F21" s="26"/>
      <c r="G21" s="15" t="s">
        <v>94</v>
      </c>
      <c r="H21" s="15" t="s">
        <v>24</v>
      </c>
      <c r="I21" s="23">
        <v>1996.11</v>
      </c>
      <c r="J21" s="23" t="s">
        <v>29</v>
      </c>
      <c r="K21" s="24" t="s">
        <v>26</v>
      </c>
      <c r="L21" s="15" t="s">
        <v>95</v>
      </c>
      <c r="M21" s="18" t="s">
        <v>28</v>
      </c>
      <c r="N21" s="55">
        <v>78.6</v>
      </c>
      <c r="O21" s="18">
        <v>3</v>
      </c>
      <c r="P21" s="15" t="s">
        <v>29</v>
      </c>
      <c r="Q21" s="23"/>
    </row>
    <row r="22" ht="50.1" customHeight="1" spans="1:17">
      <c r="A22" s="13">
        <v>15</v>
      </c>
      <c r="B22" s="21"/>
      <c r="C22" s="21"/>
      <c r="D22" s="21"/>
      <c r="E22" s="21"/>
      <c r="F22" s="22"/>
      <c r="G22" s="15" t="s">
        <v>96</v>
      </c>
      <c r="H22" s="15" t="s">
        <v>24</v>
      </c>
      <c r="I22" s="23">
        <v>1998.02</v>
      </c>
      <c r="J22" s="23" t="s">
        <v>29</v>
      </c>
      <c r="K22" s="18" t="s">
        <v>97</v>
      </c>
      <c r="L22" s="15" t="s">
        <v>93</v>
      </c>
      <c r="M22" s="18" t="s">
        <v>28</v>
      </c>
      <c r="N22" s="55">
        <v>78.26</v>
      </c>
      <c r="O22" s="18">
        <v>4</v>
      </c>
      <c r="P22" s="15" t="s">
        <v>29</v>
      </c>
      <c r="Q22" s="23" t="s">
        <v>98</v>
      </c>
    </row>
    <row r="23" ht="66" customHeight="1" spans="1:17">
      <c r="A23" s="13">
        <v>16</v>
      </c>
      <c r="B23" s="14">
        <v>813014</v>
      </c>
      <c r="C23" s="13" t="s">
        <v>99</v>
      </c>
      <c r="D23" s="13" t="s">
        <v>100</v>
      </c>
      <c r="E23" s="13">
        <v>1</v>
      </c>
      <c r="F23" s="23">
        <v>1</v>
      </c>
      <c r="G23" s="18" t="s">
        <v>101</v>
      </c>
      <c r="H23" s="18" t="s">
        <v>24</v>
      </c>
      <c r="I23" s="23">
        <v>1996.05</v>
      </c>
      <c r="J23" s="23" t="s">
        <v>25</v>
      </c>
      <c r="K23" s="15" t="s">
        <v>38</v>
      </c>
      <c r="L23" s="15" t="s">
        <v>50</v>
      </c>
      <c r="M23" s="18" t="s">
        <v>28</v>
      </c>
      <c r="N23" s="55">
        <v>73.3</v>
      </c>
      <c r="O23" s="18">
        <v>1</v>
      </c>
      <c r="P23" s="15" t="s">
        <v>29</v>
      </c>
      <c r="Q23" s="56"/>
    </row>
    <row r="24" ht="50.1" customHeight="1" spans="1:17">
      <c r="A24" s="13">
        <v>17</v>
      </c>
      <c r="B24" s="14">
        <v>813015</v>
      </c>
      <c r="C24" s="13" t="s">
        <v>102</v>
      </c>
      <c r="D24" s="13" t="s">
        <v>103</v>
      </c>
      <c r="E24" s="13">
        <v>1</v>
      </c>
      <c r="F24" s="23">
        <v>4</v>
      </c>
      <c r="G24" s="27" t="s">
        <v>104</v>
      </c>
      <c r="H24" s="27" t="s">
        <v>24</v>
      </c>
      <c r="I24" s="23">
        <v>1995.11</v>
      </c>
      <c r="J24" s="23" t="s">
        <v>25</v>
      </c>
      <c r="K24" s="17" t="s">
        <v>105</v>
      </c>
      <c r="L24" s="24" t="s">
        <v>106</v>
      </c>
      <c r="M24" s="18" t="s">
        <v>28</v>
      </c>
      <c r="N24" s="55">
        <v>81.36</v>
      </c>
      <c r="O24" s="18">
        <v>1</v>
      </c>
      <c r="P24" s="15" t="s">
        <v>29</v>
      </c>
      <c r="Q24" s="56"/>
    </row>
    <row r="25" ht="50.1" customHeight="1" spans="1:17">
      <c r="A25" s="13">
        <v>18</v>
      </c>
      <c r="B25" s="19">
        <v>813016</v>
      </c>
      <c r="C25" s="19" t="s">
        <v>107</v>
      </c>
      <c r="D25" s="19" t="s">
        <v>108</v>
      </c>
      <c r="E25" s="19">
        <v>2</v>
      </c>
      <c r="F25" s="20">
        <v>13</v>
      </c>
      <c r="G25" s="28" t="s">
        <v>109</v>
      </c>
      <c r="H25" s="28" t="s">
        <v>33</v>
      </c>
      <c r="I25" s="58">
        <v>1988.1</v>
      </c>
      <c r="J25" s="23" t="s">
        <v>29</v>
      </c>
      <c r="K25" s="17" t="s">
        <v>110</v>
      </c>
      <c r="L25" s="24" t="s">
        <v>111</v>
      </c>
      <c r="M25" s="18" t="s">
        <v>28</v>
      </c>
      <c r="N25" s="62">
        <v>82.4</v>
      </c>
      <c r="O25" s="63">
        <v>1</v>
      </c>
      <c r="P25" s="15" t="s">
        <v>29</v>
      </c>
      <c r="Q25" s="56"/>
    </row>
    <row r="26" ht="50.1" customHeight="1" spans="1:17">
      <c r="A26" s="13">
        <v>19</v>
      </c>
      <c r="B26" s="21"/>
      <c r="C26" s="21"/>
      <c r="D26" s="21"/>
      <c r="E26" s="21"/>
      <c r="F26" s="22"/>
      <c r="G26" s="29" t="s">
        <v>112</v>
      </c>
      <c r="H26" s="29" t="s">
        <v>33</v>
      </c>
      <c r="I26" s="23">
        <v>1998.06</v>
      </c>
      <c r="J26" s="23" t="s">
        <v>25</v>
      </c>
      <c r="K26" s="16" t="s">
        <v>97</v>
      </c>
      <c r="L26" s="24" t="s">
        <v>79</v>
      </c>
      <c r="M26" s="18" t="s">
        <v>28</v>
      </c>
      <c r="N26" s="62">
        <v>81.4</v>
      </c>
      <c r="O26" s="63">
        <v>2</v>
      </c>
      <c r="P26" s="15" t="s">
        <v>29</v>
      </c>
      <c r="Q26" s="56"/>
    </row>
    <row r="27" ht="50.1" customHeight="1" spans="1:17">
      <c r="A27" s="13">
        <v>16</v>
      </c>
      <c r="B27" s="14">
        <v>813017</v>
      </c>
      <c r="C27" s="13" t="s">
        <v>113</v>
      </c>
      <c r="D27" s="13" t="s">
        <v>114</v>
      </c>
      <c r="E27" s="13">
        <v>1</v>
      </c>
      <c r="F27" s="23">
        <v>1</v>
      </c>
      <c r="G27" s="17" t="s">
        <v>115</v>
      </c>
      <c r="H27" s="17" t="s">
        <v>24</v>
      </c>
      <c r="I27" s="23">
        <v>1996.03</v>
      </c>
      <c r="J27" s="23" t="s">
        <v>25</v>
      </c>
      <c r="K27" s="23" t="s">
        <v>105</v>
      </c>
      <c r="L27" s="23" t="s">
        <v>106</v>
      </c>
      <c r="M27" s="18" t="s">
        <v>28</v>
      </c>
      <c r="N27" s="55">
        <v>81.8</v>
      </c>
      <c r="O27" s="18">
        <v>1</v>
      </c>
      <c r="P27" s="15" t="s">
        <v>29</v>
      </c>
      <c r="Q27" s="56"/>
    </row>
    <row r="28" ht="50.1" customHeight="1" spans="1:17">
      <c r="A28" s="13">
        <v>17</v>
      </c>
      <c r="B28" s="14">
        <v>813018</v>
      </c>
      <c r="C28" s="13" t="s">
        <v>116</v>
      </c>
      <c r="D28" s="13" t="s">
        <v>117</v>
      </c>
      <c r="E28" s="13">
        <v>1</v>
      </c>
      <c r="F28" s="23">
        <v>35</v>
      </c>
      <c r="G28" s="17" t="s">
        <v>118</v>
      </c>
      <c r="H28" s="17" t="s">
        <v>24</v>
      </c>
      <c r="I28" s="60" t="s">
        <v>119</v>
      </c>
      <c r="J28" s="23" t="s">
        <v>29</v>
      </c>
      <c r="K28" s="16" t="s">
        <v>120</v>
      </c>
      <c r="L28" s="24" t="s">
        <v>121</v>
      </c>
      <c r="M28" s="18" t="s">
        <v>122</v>
      </c>
      <c r="N28" s="55">
        <v>81</v>
      </c>
      <c r="O28" s="18">
        <v>1</v>
      </c>
      <c r="P28" s="15" t="s">
        <v>29</v>
      </c>
      <c r="Q28" s="56"/>
    </row>
    <row r="29" ht="69" customHeight="1" spans="1:17">
      <c r="A29" s="13">
        <v>18</v>
      </c>
      <c r="B29" s="30">
        <v>813025</v>
      </c>
      <c r="C29" s="31" t="s">
        <v>123</v>
      </c>
      <c r="D29" s="32" t="s">
        <v>124</v>
      </c>
      <c r="E29" s="31">
        <v>3</v>
      </c>
      <c r="F29" s="31">
        <v>1</v>
      </c>
      <c r="G29" s="33" t="s">
        <v>125</v>
      </c>
      <c r="H29" s="31" t="s">
        <v>24</v>
      </c>
      <c r="I29" s="60">
        <v>1996.12</v>
      </c>
      <c r="J29" s="23" t="s">
        <v>25</v>
      </c>
      <c r="K29" s="31" t="s">
        <v>126</v>
      </c>
      <c r="L29" s="31" t="s">
        <v>127</v>
      </c>
      <c r="M29" s="18" t="s">
        <v>28</v>
      </c>
      <c r="N29" s="64" t="s">
        <v>128</v>
      </c>
      <c r="O29" s="31">
        <v>1</v>
      </c>
      <c r="P29" s="52" t="s">
        <v>29</v>
      </c>
      <c r="Q29" s="31"/>
    </row>
    <row r="30" ht="50.1" customHeight="1" spans="1:17">
      <c r="A30" s="13">
        <v>19</v>
      </c>
      <c r="B30" s="34">
        <v>813027</v>
      </c>
      <c r="C30" s="35" t="s">
        <v>123</v>
      </c>
      <c r="D30" s="35" t="s">
        <v>129</v>
      </c>
      <c r="E30" s="35">
        <v>3</v>
      </c>
      <c r="F30" s="35">
        <v>6</v>
      </c>
      <c r="G30" s="31" t="s">
        <v>130</v>
      </c>
      <c r="H30" s="31" t="s">
        <v>24</v>
      </c>
      <c r="I30" s="60">
        <v>1998.04</v>
      </c>
      <c r="J30" s="31" t="s">
        <v>25</v>
      </c>
      <c r="K30" s="31" t="s">
        <v>131</v>
      </c>
      <c r="L30" s="31" t="s">
        <v>132</v>
      </c>
      <c r="M30" s="18" t="s">
        <v>28</v>
      </c>
      <c r="N30" s="65">
        <v>85.56</v>
      </c>
      <c r="O30" s="31">
        <v>1</v>
      </c>
      <c r="P30" s="52" t="s">
        <v>29</v>
      </c>
      <c r="Q30" s="31"/>
    </row>
    <row r="31" ht="50.1" customHeight="1" spans="1:17">
      <c r="A31" s="13">
        <v>20</v>
      </c>
      <c r="B31" s="36"/>
      <c r="C31" s="37"/>
      <c r="D31" s="37"/>
      <c r="E31" s="37"/>
      <c r="F31" s="37"/>
      <c r="G31" s="31" t="s">
        <v>133</v>
      </c>
      <c r="H31" s="31" t="s">
        <v>24</v>
      </c>
      <c r="I31" s="60">
        <v>1997.02</v>
      </c>
      <c r="J31" s="31" t="s">
        <v>29</v>
      </c>
      <c r="K31" s="31" t="s">
        <v>34</v>
      </c>
      <c r="L31" s="31" t="s">
        <v>134</v>
      </c>
      <c r="M31" s="18" t="s">
        <v>28</v>
      </c>
      <c r="N31" s="65">
        <v>85.14</v>
      </c>
      <c r="O31" s="31">
        <v>2</v>
      </c>
      <c r="P31" s="52" t="s">
        <v>29</v>
      </c>
      <c r="Q31" s="31"/>
    </row>
    <row r="32" ht="50.1" customHeight="1" spans="1:17">
      <c r="A32" s="13">
        <v>21</v>
      </c>
      <c r="B32" s="38"/>
      <c r="C32" s="39"/>
      <c r="D32" s="39"/>
      <c r="E32" s="37"/>
      <c r="F32" s="37"/>
      <c r="G32" s="31" t="s">
        <v>135</v>
      </c>
      <c r="H32" s="31" t="s">
        <v>33</v>
      </c>
      <c r="I32" s="58">
        <v>1996.1</v>
      </c>
      <c r="J32" s="31" t="s">
        <v>25</v>
      </c>
      <c r="K32" s="31" t="s">
        <v>136</v>
      </c>
      <c r="L32" s="31" t="s">
        <v>134</v>
      </c>
      <c r="M32" s="18" t="s">
        <v>28</v>
      </c>
      <c r="N32" s="65">
        <v>84.66</v>
      </c>
      <c r="O32" s="31">
        <v>3</v>
      </c>
      <c r="P32" s="52" t="s">
        <v>29</v>
      </c>
      <c r="Q32" s="31"/>
    </row>
    <row r="33" ht="50.1" customHeight="1" spans="1:17">
      <c r="A33" s="13">
        <v>22</v>
      </c>
      <c r="B33" s="34">
        <v>813028</v>
      </c>
      <c r="C33" s="35" t="s">
        <v>123</v>
      </c>
      <c r="D33" s="35" t="s">
        <v>137</v>
      </c>
      <c r="E33" s="35">
        <v>2</v>
      </c>
      <c r="F33" s="35">
        <v>5</v>
      </c>
      <c r="G33" s="31" t="s">
        <v>138</v>
      </c>
      <c r="H33" s="31" t="s">
        <v>24</v>
      </c>
      <c r="I33" s="58">
        <v>1998.08</v>
      </c>
      <c r="J33" s="31" t="s">
        <v>25</v>
      </c>
      <c r="K33" s="31" t="s">
        <v>136</v>
      </c>
      <c r="L33" s="31" t="s">
        <v>139</v>
      </c>
      <c r="M33" s="18" t="s">
        <v>28</v>
      </c>
      <c r="N33" s="65">
        <v>86.22</v>
      </c>
      <c r="O33" s="31">
        <v>1</v>
      </c>
      <c r="P33" s="52" t="s">
        <v>29</v>
      </c>
      <c r="Q33" s="31"/>
    </row>
    <row r="34" ht="50.1" customHeight="1" spans="1:17">
      <c r="A34" s="13">
        <v>23</v>
      </c>
      <c r="B34" s="38"/>
      <c r="C34" s="39"/>
      <c r="D34" s="39"/>
      <c r="E34" s="37"/>
      <c r="F34" s="37"/>
      <c r="G34" s="31" t="s">
        <v>140</v>
      </c>
      <c r="H34" s="31" t="s">
        <v>24</v>
      </c>
      <c r="I34" s="58">
        <v>1996.01</v>
      </c>
      <c r="J34" s="31" t="s">
        <v>25</v>
      </c>
      <c r="K34" s="31" t="s">
        <v>136</v>
      </c>
      <c r="L34" s="31" t="s">
        <v>139</v>
      </c>
      <c r="M34" s="18" t="s">
        <v>28</v>
      </c>
      <c r="N34" s="65">
        <v>85.56</v>
      </c>
      <c r="O34" s="31">
        <v>2</v>
      </c>
      <c r="P34" s="52" t="s">
        <v>29</v>
      </c>
      <c r="Q34" s="31"/>
    </row>
    <row r="35" ht="50.1" customHeight="1" spans="1:17">
      <c r="A35" s="13">
        <v>24</v>
      </c>
      <c r="B35" s="34">
        <v>813030</v>
      </c>
      <c r="C35" s="35" t="s">
        <v>123</v>
      </c>
      <c r="D35" s="40" t="s">
        <v>141</v>
      </c>
      <c r="E35" s="35">
        <v>2</v>
      </c>
      <c r="F35" s="35">
        <v>3</v>
      </c>
      <c r="G35" s="31" t="s">
        <v>142</v>
      </c>
      <c r="H35" s="31" t="s">
        <v>24</v>
      </c>
      <c r="I35" s="58">
        <v>1998.05</v>
      </c>
      <c r="J35" s="31" t="s">
        <v>25</v>
      </c>
      <c r="K35" s="31" t="s">
        <v>46</v>
      </c>
      <c r="L35" s="31" t="s">
        <v>143</v>
      </c>
      <c r="M35" s="18" t="s">
        <v>28</v>
      </c>
      <c r="N35" s="65">
        <v>87.3</v>
      </c>
      <c r="O35" s="31">
        <v>1</v>
      </c>
      <c r="P35" s="52" t="s">
        <v>29</v>
      </c>
      <c r="Q35" s="31"/>
    </row>
    <row r="36" ht="50.1" customHeight="1" spans="1:17">
      <c r="A36" s="13">
        <v>25</v>
      </c>
      <c r="B36" s="38"/>
      <c r="C36" s="39"/>
      <c r="D36" s="41"/>
      <c r="E36" s="37"/>
      <c r="F36" s="37"/>
      <c r="G36" s="31" t="s">
        <v>144</v>
      </c>
      <c r="H36" s="31" t="s">
        <v>24</v>
      </c>
      <c r="I36" s="58">
        <v>1998.01</v>
      </c>
      <c r="J36" s="31" t="s">
        <v>25</v>
      </c>
      <c r="K36" s="31" t="s">
        <v>145</v>
      </c>
      <c r="L36" s="31" t="s">
        <v>146</v>
      </c>
      <c r="M36" s="18" t="s">
        <v>28</v>
      </c>
      <c r="N36" s="65">
        <v>81.74</v>
      </c>
      <c r="O36" s="31">
        <v>2</v>
      </c>
      <c r="P36" s="52" t="s">
        <v>29</v>
      </c>
      <c r="Q36" s="31"/>
    </row>
    <row r="37" ht="50.1" customHeight="1" spans="1:17">
      <c r="A37" s="13">
        <v>26</v>
      </c>
      <c r="B37" s="34">
        <v>813031</v>
      </c>
      <c r="C37" s="35" t="s">
        <v>123</v>
      </c>
      <c r="D37" s="42" t="s">
        <v>147</v>
      </c>
      <c r="E37" s="35">
        <v>2</v>
      </c>
      <c r="F37" s="35">
        <v>3</v>
      </c>
      <c r="G37" s="31" t="s">
        <v>148</v>
      </c>
      <c r="H37" s="31" t="s">
        <v>24</v>
      </c>
      <c r="I37" s="58">
        <v>1998.05</v>
      </c>
      <c r="J37" s="31" t="s">
        <v>25</v>
      </c>
      <c r="K37" s="31" t="s">
        <v>149</v>
      </c>
      <c r="L37" s="31" t="s">
        <v>150</v>
      </c>
      <c r="M37" s="18" t="s">
        <v>28</v>
      </c>
      <c r="N37" s="65">
        <v>83.88</v>
      </c>
      <c r="O37" s="31">
        <v>1</v>
      </c>
      <c r="P37" s="52" t="s">
        <v>29</v>
      </c>
      <c r="Q37" s="31"/>
    </row>
    <row r="38" ht="50.1" customHeight="1" spans="1:17">
      <c r="A38" s="13">
        <v>27</v>
      </c>
      <c r="B38" s="38"/>
      <c r="C38" s="39"/>
      <c r="D38" s="43"/>
      <c r="E38" s="37"/>
      <c r="F38" s="37"/>
      <c r="G38" s="31" t="s">
        <v>151</v>
      </c>
      <c r="H38" s="31" t="s">
        <v>24</v>
      </c>
      <c r="I38" s="58">
        <v>1998.11</v>
      </c>
      <c r="J38" s="31" t="s">
        <v>25</v>
      </c>
      <c r="K38" s="31" t="s">
        <v>152</v>
      </c>
      <c r="L38" s="31" t="s">
        <v>153</v>
      </c>
      <c r="M38" s="18" t="s">
        <v>28</v>
      </c>
      <c r="N38" s="65">
        <v>81.4</v>
      </c>
      <c r="O38" s="31">
        <v>2</v>
      </c>
      <c r="P38" s="52" t="s">
        <v>29</v>
      </c>
      <c r="Q38" s="31"/>
    </row>
    <row r="39" ht="50.1" customHeight="1" spans="1:17">
      <c r="A39" s="13">
        <v>28</v>
      </c>
      <c r="B39" s="34">
        <v>813032</v>
      </c>
      <c r="C39" s="35" t="s">
        <v>123</v>
      </c>
      <c r="D39" s="44" t="s">
        <v>154</v>
      </c>
      <c r="E39" s="45">
        <v>3</v>
      </c>
      <c r="F39" s="35">
        <v>9</v>
      </c>
      <c r="G39" s="31" t="s">
        <v>155</v>
      </c>
      <c r="H39" s="31" t="s">
        <v>24</v>
      </c>
      <c r="I39" s="58">
        <v>1997.07</v>
      </c>
      <c r="J39" s="31" t="s">
        <v>25</v>
      </c>
      <c r="K39" s="31" t="s">
        <v>156</v>
      </c>
      <c r="L39" s="31" t="s">
        <v>157</v>
      </c>
      <c r="M39" s="18" t="s">
        <v>28</v>
      </c>
      <c r="N39" s="65">
        <v>85.72</v>
      </c>
      <c r="O39" s="31">
        <v>1</v>
      </c>
      <c r="P39" s="52" t="s">
        <v>29</v>
      </c>
      <c r="Q39" s="31"/>
    </row>
    <row r="40" ht="50.1" customHeight="1" spans="1:17">
      <c r="A40" s="13">
        <v>29</v>
      </c>
      <c r="B40" s="36"/>
      <c r="C40" s="37"/>
      <c r="D40" s="46"/>
      <c r="E40" s="47"/>
      <c r="F40" s="37"/>
      <c r="G40" s="31" t="s">
        <v>158</v>
      </c>
      <c r="H40" s="31" t="s">
        <v>24</v>
      </c>
      <c r="I40" s="58">
        <v>2000.12</v>
      </c>
      <c r="J40" s="31" t="s">
        <v>25</v>
      </c>
      <c r="K40" s="31" t="s">
        <v>159</v>
      </c>
      <c r="L40" s="31" t="s">
        <v>160</v>
      </c>
      <c r="M40" s="18" t="s">
        <v>28</v>
      </c>
      <c r="N40" s="65">
        <v>85.4</v>
      </c>
      <c r="O40" s="31">
        <v>2</v>
      </c>
      <c r="P40" s="52" t="s">
        <v>29</v>
      </c>
      <c r="Q40" s="31"/>
    </row>
    <row r="41" ht="50.1" customHeight="1" spans="1:17">
      <c r="A41" s="13">
        <v>30</v>
      </c>
      <c r="B41" s="38"/>
      <c r="C41" s="39"/>
      <c r="D41" s="48"/>
      <c r="E41" s="47"/>
      <c r="F41" s="37"/>
      <c r="G41" s="31" t="s">
        <v>161</v>
      </c>
      <c r="H41" s="31" t="s">
        <v>24</v>
      </c>
      <c r="I41" s="58">
        <v>1998.07</v>
      </c>
      <c r="J41" s="31" t="s">
        <v>25</v>
      </c>
      <c r="K41" s="31" t="s">
        <v>162</v>
      </c>
      <c r="L41" s="31" t="s">
        <v>160</v>
      </c>
      <c r="M41" s="18" t="s">
        <v>28</v>
      </c>
      <c r="N41" s="65">
        <v>84.64</v>
      </c>
      <c r="O41" s="31">
        <v>3</v>
      </c>
      <c r="P41" s="52" t="s">
        <v>29</v>
      </c>
      <c r="Q41" s="31"/>
    </row>
    <row r="42" ht="50.1" customHeight="1" spans="1:17">
      <c r="A42" s="13">
        <v>31</v>
      </c>
      <c r="B42" s="34">
        <v>813033</v>
      </c>
      <c r="C42" s="35" t="s">
        <v>123</v>
      </c>
      <c r="D42" s="35" t="s">
        <v>163</v>
      </c>
      <c r="E42" s="45">
        <v>2</v>
      </c>
      <c r="F42" s="35">
        <v>2</v>
      </c>
      <c r="G42" s="31" t="s">
        <v>164</v>
      </c>
      <c r="H42" s="31" t="s">
        <v>24</v>
      </c>
      <c r="I42" s="58">
        <v>2001.02</v>
      </c>
      <c r="J42" s="31" t="s">
        <v>25</v>
      </c>
      <c r="K42" s="31" t="s">
        <v>46</v>
      </c>
      <c r="L42" s="31" t="s">
        <v>165</v>
      </c>
      <c r="M42" s="18" t="s">
        <v>28</v>
      </c>
      <c r="N42" s="65">
        <v>87.56</v>
      </c>
      <c r="O42" s="31">
        <v>1</v>
      </c>
      <c r="P42" s="52" t="s">
        <v>29</v>
      </c>
      <c r="Q42" s="31"/>
    </row>
    <row r="43" ht="50.1" customHeight="1" spans="1:17">
      <c r="A43" s="13">
        <v>32</v>
      </c>
      <c r="B43" s="38"/>
      <c r="C43" s="39"/>
      <c r="D43" s="39"/>
      <c r="E43" s="49"/>
      <c r="F43" s="39"/>
      <c r="G43" s="31" t="s">
        <v>166</v>
      </c>
      <c r="H43" s="31" t="s">
        <v>24</v>
      </c>
      <c r="I43" s="58">
        <v>1992.11</v>
      </c>
      <c r="J43" s="31" t="s">
        <v>25</v>
      </c>
      <c r="K43" s="31" t="s">
        <v>167</v>
      </c>
      <c r="L43" s="31" t="s">
        <v>168</v>
      </c>
      <c r="M43" s="18" t="s">
        <v>28</v>
      </c>
      <c r="N43" s="65">
        <v>84.38</v>
      </c>
      <c r="O43" s="31">
        <v>2</v>
      </c>
      <c r="P43" s="52" t="s">
        <v>29</v>
      </c>
      <c r="Q43" s="31"/>
    </row>
    <row r="44" ht="50.1" customHeight="1" spans="1:17">
      <c r="A44" s="13">
        <v>33</v>
      </c>
      <c r="B44" s="34">
        <v>813034</v>
      </c>
      <c r="C44" s="35" t="s">
        <v>123</v>
      </c>
      <c r="D44" s="42" t="s">
        <v>169</v>
      </c>
      <c r="E44" s="45">
        <v>2</v>
      </c>
      <c r="F44" s="35">
        <v>2</v>
      </c>
      <c r="G44" s="31" t="s">
        <v>170</v>
      </c>
      <c r="H44" s="31" t="s">
        <v>33</v>
      </c>
      <c r="I44" s="58">
        <v>1997.05</v>
      </c>
      <c r="J44" s="31" t="s">
        <v>25</v>
      </c>
      <c r="K44" s="31" t="s">
        <v>171</v>
      </c>
      <c r="L44" s="31" t="s">
        <v>172</v>
      </c>
      <c r="M44" s="18" t="s">
        <v>28</v>
      </c>
      <c r="N44" s="65">
        <v>83.22</v>
      </c>
      <c r="O44" s="31">
        <v>1</v>
      </c>
      <c r="P44" s="52" t="s">
        <v>29</v>
      </c>
      <c r="Q44" s="31" t="s">
        <v>90</v>
      </c>
    </row>
    <row r="45" ht="50.1" customHeight="1" spans="1:17">
      <c r="A45" s="13">
        <v>34</v>
      </c>
      <c r="B45" s="38"/>
      <c r="C45" s="39"/>
      <c r="D45" s="43"/>
      <c r="E45" s="49"/>
      <c r="F45" s="39"/>
      <c r="G45" s="31" t="s">
        <v>173</v>
      </c>
      <c r="H45" s="31" t="s">
        <v>33</v>
      </c>
      <c r="I45" s="58">
        <v>1996.06</v>
      </c>
      <c r="J45" s="31" t="s">
        <v>25</v>
      </c>
      <c r="K45" s="31" t="s">
        <v>136</v>
      </c>
      <c r="L45" s="31" t="s">
        <v>174</v>
      </c>
      <c r="M45" s="18" t="s">
        <v>28</v>
      </c>
      <c r="N45" s="65">
        <v>78.26</v>
      </c>
      <c r="O45" s="31">
        <v>2</v>
      </c>
      <c r="P45" s="52" t="s">
        <v>29</v>
      </c>
      <c r="Q45" s="31" t="s">
        <v>90</v>
      </c>
    </row>
    <row r="46" ht="50.1" customHeight="1" spans="1:17">
      <c r="A46" s="13">
        <v>35</v>
      </c>
      <c r="B46" s="30">
        <v>813035</v>
      </c>
      <c r="C46" s="31" t="s">
        <v>123</v>
      </c>
      <c r="D46" s="50" t="s">
        <v>175</v>
      </c>
      <c r="E46" s="45">
        <v>1</v>
      </c>
      <c r="F46" s="35">
        <v>5</v>
      </c>
      <c r="G46" s="31" t="s">
        <v>176</v>
      </c>
      <c r="H46" s="31" t="s">
        <v>24</v>
      </c>
      <c r="I46" s="58">
        <v>1995.12</v>
      </c>
      <c r="J46" s="31" t="s">
        <v>29</v>
      </c>
      <c r="K46" s="31" t="s">
        <v>177</v>
      </c>
      <c r="L46" s="31" t="s">
        <v>178</v>
      </c>
      <c r="M46" s="18" t="s">
        <v>28</v>
      </c>
      <c r="N46" s="65">
        <v>88.66</v>
      </c>
      <c r="O46" s="31">
        <v>1</v>
      </c>
      <c r="P46" s="52" t="s">
        <v>29</v>
      </c>
      <c r="Q46" s="31"/>
    </row>
    <row r="47" ht="50.1" customHeight="1" spans="1:17">
      <c r="A47" s="13">
        <v>36</v>
      </c>
      <c r="B47" s="30">
        <v>813036</v>
      </c>
      <c r="C47" s="31" t="s">
        <v>179</v>
      </c>
      <c r="D47" s="50" t="s">
        <v>180</v>
      </c>
      <c r="E47" s="31">
        <v>1</v>
      </c>
      <c r="F47" s="31">
        <v>1</v>
      </c>
      <c r="G47" s="51" t="s">
        <v>181</v>
      </c>
      <c r="H47" s="31" t="s">
        <v>24</v>
      </c>
      <c r="I47" s="58">
        <v>1997.03</v>
      </c>
      <c r="J47" s="31" t="s">
        <v>25</v>
      </c>
      <c r="K47" s="31" t="s">
        <v>182</v>
      </c>
      <c r="L47" s="31" t="s">
        <v>127</v>
      </c>
      <c r="M47" s="18" t="s">
        <v>28</v>
      </c>
      <c r="N47" s="65">
        <v>79.7</v>
      </c>
      <c r="O47" s="31">
        <v>1</v>
      </c>
      <c r="P47" s="52" t="s">
        <v>29</v>
      </c>
      <c r="Q47" s="31"/>
    </row>
    <row r="48" ht="50.1" customHeight="1" spans="1:17">
      <c r="A48" s="13">
        <v>37</v>
      </c>
      <c r="B48" s="30">
        <v>813037</v>
      </c>
      <c r="C48" s="31" t="s">
        <v>179</v>
      </c>
      <c r="D48" s="50" t="s">
        <v>175</v>
      </c>
      <c r="E48" s="35">
        <v>1</v>
      </c>
      <c r="F48" s="35">
        <v>5</v>
      </c>
      <c r="G48" s="51" t="s">
        <v>183</v>
      </c>
      <c r="H48" s="31" t="s">
        <v>24</v>
      </c>
      <c r="I48" s="58">
        <v>1997.08</v>
      </c>
      <c r="J48" s="31" t="s">
        <v>29</v>
      </c>
      <c r="K48" s="31" t="s">
        <v>184</v>
      </c>
      <c r="L48" s="31" t="s">
        <v>178</v>
      </c>
      <c r="M48" s="31" t="s">
        <v>28</v>
      </c>
      <c r="N48" s="65">
        <v>86.64</v>
      </c>
      <c r="O48" s="31">
        <v>1</v>
      </c>
      <c r="P48" s="52" t="s">
        <v>29</v>
      </c>
      <c r="Q48" s="31"/>
    </row>
    <row r="49" ht="50.1" customHeight="1" spans="1:17">
      <c r="A49" s="13">
        <v>38</v>
      </c>
      <c r="B49" s="30">
        <v>813039</v>
      </c>
      <c r="C49" s="35" t="s">
        <v>185</v>
      </c>
      <c r="D49" s="31" t="s">
        <v>186</v>
      </c>
      <c r="E49" s="31">
        <v>1</v>
      </c>
      <c r="F49" s="31">
        <v>1</v>
      </c>
      <c r="G49" s="52" t="s">
        <v>187</v>
      </c>
      <c r="H49" s="31" t="s">
        <v>24</v>
      </c>
      <c r="I49" s="58">
        <v>1994.12</v>
      </c>
      <c r="J49" s="31" t="s">
        <v>25</v>
      </c>
      <c r="K49" s="31" t="s">
        <v>97</v>
      </c>
      <c r="L49" s="31" t="s">
        <v>188</v>
      </c>
      <c r="M49" s="31" t="s">
        <v>28</v>
      </c>
      <c r="N49" s="65">
        <v>79.68</v>
      </c>
      <c r="O49" s="31">
        <v>1</v>
      </c>
      <c r="P49" s="52" t="s">
        <v>29</v>
      </c>
      <c r="Q49" s="31"/>
    </row>
    <row r="50" ht="101" customHeight="1" spans="1:17">
      <c r="A50" s="13">
        <v>39</v>
      </c>
      <c r="B50" s="30">
        <v>813040</v>
      </c>
      <c r="C50" s="31" t="s">
        <v>189</v>
      </c>
      <c r="D50" s="53" t="s">
        <v>190</v>
      </c>
      <c r="E50" s="31">
        <v>1</v>
      </c>
      <c r="F50" s="31">
        <v>1</v>
      </c>
      <c r="G50" s="54" t="s">
        <v>191</v>
      </c>
      <c r="H50" s="31" t="s">
        <v>24</v>
      </c>
      <c r="I50" s="58">
        <v>1997.09</v>
      </c>
      <c r="J50" s="31" t="s">
        <v>25</v>
      </c>
      <c r="K50" s="31" t="s">
        <v>136</v>
      </c>
      <c r="L50" s="31" t="s">
        <v>172</v>
      </c>
      <c r="M50" s="31" t="s">
        <v>28</v>
      </c>
      <c r="N50" s="65">
        <v>77.98</v>
      </c>
      <c r="O50" s="31">
        <v>1</v>
      </c>
      <c r="P50" s="52" t="s">
        <v>29</v>
      </c>
      <c r="Q50" s="31" t="s">
        <v>90</v>
      </c>
    </row>
    <row r="51" ht="51" customHeight="1" spans="1:17">
      <c r="A51" s="13">
        <v>40</v>
      </c>
      <c r="B51" s="30">
        <v>813041</v>
      </c>
      <c r="C51" s="31" t="s">
        <v>189</v>
      </c>
      <c r="D51" s="31" t="s">
        <v>192</v>
      </c>
      <c r="E51" s="35">
        <v>1</v>
      </c>
      <c r="F51" s="35">
        <v>2</v>
      </c>
      <c r="G51" s="31" t="s">
        <v>133</v>
      </c>
      <c r="H51" s="31" t="s">
        <v>24</v>
      </c>
      <c r="I51" s="58">
        <v>1998.02</v>
      </c>
      <c r="J51" s="31" t="s">
        <v>25</v>
      </c>
      <c r="K51" s="31" t="s">
        <v>193</v>
      </c>
      <c r="L51" s="31" t="s">
        <v>194</v>
      </c>
      <c r="M51" s="31" t="s">
        <v>28</v>
      </c>
      <c r="N51" s="65">
        <v>81.88</v>
      </c>
      <c r="O51" s="31">
        <v>1</v>
      </c>
      <c r="P51" s="52" t="s">
        <v>29</v>
      </c>
      <c r="Q51" s="31"/>
    </row>
    <row r="52" ht="54" customHeight="1" spans="1:17">
      <c r="A52" s="13">
        <v>41</v>
      </c>
      <c r="B52" s="30">
        <v>813042</v>
      </c>
      <c r="C52" s="31" t="s">
        <v>189</v>
      </c>
      <c r="D52" s="50" t="s">
        <v>186</v>
      </c>
      <c r="E52" s="31">
        <v>1</v>
      </c>
      <c r="F52" s="31">
        <v>1</v>
      </c>
      <c r="G52" s="51" t="s">
        <v>195</v>
      </c>
      <c r="H52" s="31" t="s">
        <v>24</v>
      </c>
      <c r="I52" s="58">
        <v>1995.04</v>
      </c>
      <c r="J52" s="31" t="s">
        <v>29</v>
      </c>
      <c r="K52" s="31" t="s">
        <v>105</v>
      </c>
      <c r="L52" s="31" t="s">
        <v>188</v>
      </c>
      <c r="M52" s="31" t="s">
        <v>28</v>
      </c>
      <c r="N52" s="65">
        <v>83.16</v>
      </c>
      <c r="O52" s="31">
        <v>1</v>
      </c>
      <c r="P52" s="52" t="s">
        <v>29</v>
      </c>
      <c r="Q52" s="31"/>
    </row>
    <row r="53" ht="69" customHeight="1" spans="1:17">
      <c r="A53" s="13">
        <v>42</v>
      </c>
      <c r="B53" s="30">
        <v>813043</v>
      </c>
      <c r="C53" s="31" t="s">
        <v>196</v>
      </c>
      <c r="D53" s="31" t="s">
        <v>124</v>
      </c>
      <c r="E53" s="31">
        <v>2</v>
      </c>
      <c r="F53" s="31">
        <v>1</v>
      </c>
      <c r="G53" s="33" t="s">
        <v>197</v>
      </c>
      <c r="H53" s="31" t="s">
        <v>24</v>
      </c>
      <c r="I53" s="58">
        <v>1996.09</v>
      </c>
      <c r="J53" s="31" t="s">
        <v>25</v>
      </c>
      <c r="K53" s="31" t="s">
        <v>46</v>
      </c>
      <c r="L53" s="31" t="s">
        <v>198</v>
      </c>
      <c r="M53" s="31" t="s">
        <v>28</v>
      </c>
      <c r="N53" s="65">
        <v>83.06</v>
      </c>
      <c r="O53" s="31">
        <v>1</v>
      </c>
      <c r="P53" s="52" t="s">
        <v>29</v>
      </c>
      <c r="Q53" s="31"/>
    </row>
    <row r="54" ht="55" customHeight="1" spans="1:17">
      <c r="A54" s="13">
        <v>43</v>
      </c>
      <c r="B54" s="30">
        <v>813045</v>
      </c>
      <c r="C54" s="31" t="s">
        <v>196</v>
      </c>
      <c r="D54" s="31" t="s">
        <v>199</v>
      </c>
      <c r="E54" s="31">
        <v>1</v>
      </c>
      <c r="F54" s="31">
        <v>1</v>
      </c>
      <c r="G54" s="51" t="s">
        <v>200</v>
      </c>
      <c r="H54" s="31" t="s">
        <v>24</v>
      </c>
      <c r="I54" s="58">
        <v>1995.05</v>
      </c>
      <c r="J54" s="31" t="s">
        <v>29</v>
      </c>
      <c r="K54" s="31" t="s">
        <v>74</v>
      </c>
      <c r="L54" s="31" t="s">
        <v>201</v>
      </c>
      <c r="M54" s="31" t="s">
        <v>28</v>
      </c>
      <c r="N54" s="65">
        <v>85.8</v>
      </c>
      <c r="O54" s="31">
        <v>1</v>
      </c>
      <c r="P54" s="52" t="s">
        <v>29</v>
      </c>
      <c r="Q54" s="31"/>
    </row>
    <row r="55" ht="52" customHeight="1" spans="1:17">
      <c r="A55" s="13">
        <v>44</v>
      </c>
      <c r="B55" s="34">
        <v>813046</v>
      </c>
      <c r="C55" s="35" t="s">
        <v>196</v>
      </c>
      <c r="D55" s="35" t="s">
        <v>186</v>
      </c>
      <c r="E55" s="37">
        <v>2</v>
      </c>
      <c r="F55" s="37">
        <v>5</v>
      </c>
      <c r="G55" s="31" t="s">
        <v>202</v>
      </c>
      <c r="H55" s="31" t="s">
        <v>24</v>
      </c>
      <c r="I55" s="58">
        <v>1998.04</v>
      </c>
      <c r="J55" s="31" t="s">
        <v>25</v>
      </c>
      <c r="K55" s="31" t="s">
        <v>136</v>
      </c>
      <c r="L55" s="31" t="s">
        <v>203</v>
      </c>
      <c r="M55" s="31" t="s">
        <v>28</v>
      </c>
      <c r="N55" s="65">
        <v>86.64</v>
      </c>
      <c r="O55" s="31">
        <v>1</v>
      </c>
      <c r="P55" s="52" t="s">
        <v>29</v>
      </c>
      <c r="Q55" s="31"/>
    </row>
    <row r="56" ht="50.1" customHeight="1" spans="1:17">
      <c r="A56" s="13">
        <v>45</v>
      </c>
      <c r="B56" s="38"/>
      <c r="C56" s="39"/>
      <c r="D56" s="39"/>
      <c r="E56" s="37"/>
      <c r="F56" s="37"/>
      <c r="G56" s="31" t="s">
        <v>204</v>
      </c>
      <c r="H56" s="31" t="s">
        <v>24</v>
      </c>
      <c r="I56" s="58">
        <v>1997.1</v>
      </c>
      <c r="J56" s="31" t="s">
        <v>25</v>
      </c>
      <c r="K56" s="31" t="s">
        <v>97</v>
      </c>
      <c r="L56" s="31" t="s">
        <v>205</v>
      </c>
      <c r="M56" s="31" t="s">
        <v>28</v>
      </c>
      <c r="N56" s="65">
        <v>83.9</v>
      </c>
      <c r="O56" s="31">
        <v>2</v>
      </c>
      <c r="P56" s="52" t="s">
        <v>29</v>
      </c>
      <c r="Q56" s="31"/>
    </row>
  </sheetData>
  <mergeCells count="72">
    <mergeCell ref="A1:Q1"/>
    <mergeCell ref="A2:Q2"/>
    <mergeCell ref="B3:F3"/>
    <mergeCell ref="G3:O3"/>
    <mergeCell ref="A3:A4"/>
    <mergeCell ref="B8:B9"/>
    <mergeCell ref="B10:B11"/>
    <mergeCell ref="B15:B16"/>
    <mergeCell ref="B19:B22"/>
    <mergeCell ref="B25:B26"/>
    <mergeCell ref="B30:B32"/>
    <mergeCell ref="B33:B34"/>
    <mergeCell ref="B35:B36"/>
    <mergeCell ref="B37:B38"/>
    <mergeCell ref="B39:B41"/>
    <mergeCell ref="B42:B43"/>
    <mergeCell ref="B44:B45"/>
    <mergeCell ref="B55:B56"/>
    <mergeCell ref="C8:C9"/>
    <mergeCell ref="C10:C11"/>
    <mergeCell ref="C15:C16"/>
    <mergeCell ref="C19:C22"/>
    <mergeCell ref="C25:C26"/>
    <mergeCell ref="C30:C32"/>
    <mergeCell ref="C33:C34"/>
    <mergeCell ref="C35:C36"/>
    <mergeCell ref="C37:C38"/>
    <mergeCell ref="C39:C41"/>
    <mergeCell ref="C42:C43"/>
    <mergeCell ref="C44:C45"/>
    <mergeCell ref="C55:C56"/>
    <mergeCell ref="D8:D9"/>
    <mergeCell ref="D10:D11"/>
    <mergeCell ref="D15:D16"/>
    <mergeCell ref="D19:D22"/>
    <mergeCell ref="D25:D26"/>
    <mergeCell ref="D30:D32"/>
    <mergeCell ref="D33:D34"/>
    <mergeCell ref="D35:D36"/>
    <mergeCell ref="D37:D38"/>
    <mergeCell ref="D39:D41"/>
    <mergeCell ref="D42:D43"/>
    <mergeCell ref="D44:D45"/>
    <mergeCell ref="D55:D56"/>
    <mergeCell ref="E8:E9"/>
    <mergeCell ref="E10:E11"/>
    <mergeCell ref="E15:E16"/>
    <mergeCell ref="E19:E22"/>
    <mergeCell ref="E25:E26"/>
    <mergeCell ref="E30:E32"/>
    <mergeCell ref="E33:E34"/>
    <mergeCell ref="E35:E36"/>
    <mergeCell ref="E37:E38"/>
    <mergeCell ref="E39:E41"/>
    <mergeCell ref="E42:E43"/>
    <mergeCell ref="E44:E45"/>
    <mergeCell ref="E55:E56"/>
    <mergeCell ref="F8:F9"/>
    <mergeCell ref="F10:F11"/>
    <mergeCell ref="F15:F16"/>
    <mergeCell ref="F19:F22"/>
    <mergeCell ref="F25:F26"/>
    <mergeCell ref="F30:F32"/>
    <mergeCell ref="F33:F34"/>
    <mergeCell ref="F35:F36"/>
    <mergeCell ref="F37:F38"/>
    <mergeCell ref="F39:F41"/>
    <mergeCell ref="F42:F43"/>
    <mergeCell ref="F44:F45"/>
    <mergeCell ref="F55:F56"/>
    <mergeCell ref="P3:P4"/>
    <mergeCell ref="Q3:Q4"/>
  </mergeCells>
  <conditionalFormatting sqref="G27">
    <cfRule type="duplicateValues" dxfId="0" priority="15"/>
  </conditionalFormatting>
  <conditionalFormatting sqref="G28">
    <cfRule type="duplicateValues" dxfId="0" priority="14"/>
  </conditionalFormatting>
  <conditionalFormatting sqref="G29">
    <cfRule type="duplicateValues" dxfId="0" priority="2"/>
  </conditionalFormatting>
  <conditionalFormatting sqref="G46">
    <cfRule type="duplicateValues" dxfId="0" priority="7"/>
  </conditionalFormatting>
  <conditionalFormatting sqref="G50">
    <cfRule type="duplicateValues" dxfId="0" priority="4"/>
  </conditionalFormatting>
  <conditionalFormatting sqref="G53">
    <cfRule type="duplicateValues" dxfId="0" priority="3"/>
  </conditionalFormatting>
  <conditionalFormatting sqref="G30:G32">
    <cfRule type="duplicateValues" dxfId="0" priority="13"/>
  </conditionalFormatting>
  <conditionalFormatting sqref="G33:G34">
    <cfRule type="duplicateValues" dxfId="0" priority="12"/>
  </conditionalFormatting>
  <conditionalFormatting sqref="G35:G36">
    <cfRule type="duplicateValues" dxfId="0" priority="6"/>
  </conditionalFormatting>
  <conditionalFormatting sqref="G37:G38">
    <cfRule type="duplicateValues" dxfId="0" priority="10"/>
  </conditionalFormatting>
  <conditionalFormatting sqref="G39:G41">
    <cfRule type="duplicateValues" dxfId="0" priority="9"/>
  </conditionalFormatting>
  <conditionalFormatting sqref="G42:G43">
    <cfRule type="duplicateValues" dxfId="0" priority="8"/>
  </conditionalFormatting>
  <conditionalFormatting sqref="G44:G45">
    <cfRule type="duplicateValues" dxfId="0" priority="5"/>
  </conditionalFormatting>
  <printOptions horizontalCentered="1"/>
  <pageMargins left="0" right="0" top="0" bottom="0" header="0.314583333333333" footer="0.196527777777778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附件1.引进人才签约人员名单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Minemine</cp:lastModifiedBy>
  <dcterms:created xsi:type="dcterms:W3CDTF">2018-10-08T02:43:00Z</dcterms:created>
  <cp:lastPrinted>2021-08-17T09:33:00Z</cp:lastPrinted>
  <dcterms:modified xsi:type="dcterms:W3CDTF">2023-01-16T06:11:48Z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5FCE6043BCD046678ECB7873DCBBC0FB</vt:lpwstr>
  </property>
  <property fmtid="{D5CDD505-2E9C-101B-9397-08002B2CF9AE}" pid="3" name="KSOProductBuildVer">
    <vt:lpwstr>2052-11.1.0.13703</vt:lpwstr>
  </property>
</Properties>
</file>